
<file path=[Content_Types].xml><?xml version="1.0" encoding="utf-8"?>
<Types xmlns="http://schemas.openxmlformats.org/package/2006/content-types">
  <Default Extension="docx" ContentType="application/vnd.openxmlformats-officedocument.wordprocessingml.document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e/Downloads/"/>
    </mc:Choice>
  </mc:AlternateContent>
  <xr:revisionPtr revIDLastSave="0" documentId="8_{81800AEE-9C8E-4948-BF4C-D083EB013BC0}" xr6:coauthVersionLast="47" xr6:coauthVersionMax="47" xr10:uidLastSave="{00000000-0000-0000-0000-000000000000}"/>
  <bookViews>
    <workbookView xWindow="1340" yWindow="500" windowWidth="31280" windowHeight="19660" xr2:uid="{F00B2373-A26F-BE43-9FA0-2A915A6C21D1}"/>
  </bookViews>
  <sheets>
    <sheet name="Instructions" sheetId="3" r:id="rId1"/>
    <sheet name="Cover Page" sheetId="1" r:id="rId2"/>
    <sheet name="Data source" sheetId="2" r:id="rId3"/>
  </sheets>
  <definedNames>
    <definedName name="units">'Data source'!$B$2:$B$11</definedName>
  </definedNames>
  <calcPr calcId="191029" iterateDelta="1E-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7" i="1" l="1"/>
  <c r="C13" i="1" s="1"/>
  <c r="D11" i="1"/>
  <c r="D16" i="1" l="1"/>
  <c r="D14" i="1"/>
</calcChain>
</file>

<file path=xl/sharedStrings.xml><?xml version="1.0" encoding="utf-8"?>
<sst xmlns="http://schemas.openxmlformats.org/spreadsheetml/2006/main" count="43" uniqueCount="43">
  <si>
    <t>Aquatic &amp; Fishery Sciences</t>
  </si>
  <si>
    <t>Atmospheric Sciences</t>
  </si>
  <si>
    <t>CICOES</t>
  </si>
  <si>
    <t>EarthLab</t>
  </si>
  <si>
    <t>Earth &amp; Space Sciences</t>
  </si>
  <si>
    <t>Environmental and Forest Sciences</t>
  </si>
  <si>
    <t>Friday Harbor Labs</t>
  </si>
  <si>
    <t>Marine and Environmental Affairs</t>
  </si>
  <si>
    <t>Oceanography</t>
  </si>
  <si>
    <t>Instructions:</t>
  </si>
  <si>
    <t>College of the Environment COVID-19 Research Accelerator Grants</t>
  </si>
  <si>
    <t>Unit:</t>
  </si>
  <si>
    <t>PI/Postdoc Name:</t>
  </si>
  <si>
    <t>FTE in CoENV:</t>
  </si>
  <si>
    <t>Title:</t>
  </si>
  <si>
    <t>Total of all Funds Requested:</t>
  </si>
  <si>
    <t>Funds Provided by Unit (&gt;= 50%)</t>
  </si>
  <si>
    <t>Date:</t>
  </si>
  <si>
    <t>Embed Word doc with justification,</t>
  </si>
  <si>
    <t xml:space="preserve"> 2 pages maximum</t>
  </si>
  <si>
    <t xml:space="preserve"> (double click to see instructions)</t>
  </si>
  <si>
    <t xml:space="preserve"> explanation and timeline</t>
  </si>
  <si>
    <t>Category</t>
  </si>
  <si>
    <t>Amount</t>
  </si>
  <si>
    <t>03 Other Contractual Services</t>
  </si>
  <si>
    <t>04 Travel</t>
  </si>
  <si>
    <t>05 Supplies and Materials</t>
  </si>
  <si>
    <t>06 Equipment</t>
  </si>
  <si>
    <t>07 Retirement and Benefits</t>
  </si>
  <si>
    <t>TOTAL BUDGET:</t>
  </si>
  <si>
    <t xml:space="preserve">   (name, title, FTE, rate, total time)</t>
  </si>
  <si>
    <t>02 Purchased Services</t>
  </si>
  <si>
    <t>08 Student Support</t>
  </si>
  <si>
    <t xml:space="preserve"> (name, title, FTE, rate, total time)</t>
  </si>
  <si>
    <t>PI/Postdoc e-mail:</t>
  </si>
  <si>
    <t>Washington Sea Grant</t>
  </si>
  <si>
    <t>Chair/Director:</t>
  </si>
  <si>
    <t>01 Salaries and Wages (no Faculty salary)</t>
  </si>
  <si>
    <t>Budget Details (costs either incurred or projected)</t>
  </si>
  <si>
    <t>entry of name indicates chair/director approval</t>
  </si>
  <si>
    <t>Funds requested from Dean ($12.5k max):</t>
  </si>
  <si>
    <t>Accelerator Grant Cover Page and Proposal Template</t>
  </si>
  <si>
    <t xml:space="preserve">https://environment.uw.edu/intranet/research/covid-19-research-accelerator-grants/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</si>
</sst>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Times Roman"/>
    </font>
    <font>
      <sz val="12"/>
      <color theme="1"/>
      <name val="Times Roman"/>
    </font>
    <font>
      <b/>
      <sz val="12"/>
      <color theme="1"/>
      <name val="Times Roman"/>
    </font>
    <font>
      <i/>
      <sz val="12"/>
      <color theme="1"/>
      <name val="Times Roman"/>
    </font>
    <font>
      <b/>
      <u/>
      <sz val="12"/>
      <color theme="1"/>
      <name val="Times Roman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2" borderId="0" xfId="0" applyFont="1" applyFill="1"/>
    <xf numFmtId="2" fontId="4" fillId="2" borderId="0" xfId="0" applyNumberFormat="1" applyFont="1" applyFill="1" applyAlignment="1">
      <alignment horizontal="center"/>
    </xf>
    <xf numFmtId="164" fontId="4" fillId="2" borderId="0" xfId="1" applyNumberFormat="1" applyFont="1" applyFill="1" applyAlignment="1">
      <alignment horizontal="center"/>
    </xf>
    <xf numFmtId="0" fontId="6" fillId="0" borderId="0" xfId="0" applyFont="1"/>
    <xf numFmtId="164" fontId="4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4" fillId="2" borderId="1" xfId="0" applyFont="1" applyFill="1" applyBorder="1"/>
    <xf numFmtId="0" fontId="4" fillId="2" borderId="2" xfId="0" applyFont="1" applyFill="1" applyBorder="1"/>
    <xf numFmtId="0" fontId="7" fillId="0" borderId="0" xfId="0" applyFont="1" applyAlignment="1">
      <alignment horizontal="center"/>
    </xf>
    <xf numFmtId="164" fontId="7" fillId="0" borderId="0" xfId="1" applyNumberFormat="1" applyFont="1" applyAlignment="1">
      <alignment horizontal="center"/>
    </xf>
    <xf numFmtId="164" fontId="4" fillId="0" borderId="0" xfId="1" applyNumberFormat="1" applyFont="1"/>
    <xf numFmtId="164" fontId="5" fillId="0" borderId="0" xfId="1" applyNumberFormat="1" applyFont="1"/>
    <xf numFmtId="0" fontId="8" fillId="0" borderId="0" xfId="2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203200</xdr:rowOff>
        </xdr:from>
        <xdr:to>
          <xdr:col>2</xdr:col>
          <xdr:colOff>1295400</xdr:colOff>
          <xdr:row>26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nvironment.uw.edu/intranet/research/covid-19-research-accelerator-grant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81B6-B1AE-5E41-8D1F-AB3BECDD3C95}">
  <dimension ref="A1:A5"/>
  <sheetViews>
    <sheetView tabSelected="1" zoomScale="140" zoomScaleNormal="140" workbookViewId="0">
      <selection activeCell="G11" sqref="G11"/>
    </sheetView>
  </sheetViews>
  <sheetFormatPr baseColWidth="10" defaultRowHeight="16"/>
  <sheetData>
    <row r="1" spans="1:1">
      <c r="A1" t="s">
        <v>9</v>
      </c>
    </row>
    <row r="3" spans="1:1">
      <c r="A3" s="1" t="s">
        <v>10</v>
      </c>
    </row>
    <row r="5" spans="1:1">
      <c r="A5" s="17" t="s">
        <v>42</v>
      </c>
    </row>
  </sheetData>
  <hyperlinks>
    <hyperlink ref="A5" r:id="rId1" xr:uid="{11F398B0-F219-7246-BD8C-D34A499E49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AC507-6BBC-0149-B9A9-1E3482DD4CB0}">
  <dimension ref="A1:D67"/>
  <sheetViews>
    <sheetView zoomScale="142" zoomScaleNormal="142" workbookViewId="0">
      <selection activeCell="D25" sqref="D25"/>
    </sheetView>
  </sheetViews>
  <sheetFormatPr baseColWidth="10" defaultRowHeight="16"/>
  <cols>
    <col min="1" max="1" width="38" style="4" customWidth="1"/>
    <col min="2" max="2" width="1.6640625" style="4" customWidth="1"/>
    <col min="3" max="3" width="31.1640625" style="3" customWidth="1"/>
    <col min="4" max="4" width="40.33203125" style="3" customWidth="1"/>
    <col min="5" max="16384" width="10.83203125" style="3"/>
  </cols>
  <sheetData>
    <row r="1" spans="1:4" ht="21">
      <c r="A1" s="2" t="s">
        <v>41</v>
      </c>
      <c r="B1" s="2"/>
    </row>
    <row r="4" spans="1:4">
      <c r="A4" s="10" t="s">
        <v>11</v>
      </c>
      <c r="B4" s="10"/>
      <c r="C4" s="5"/>
    </row>
    <row r="5" spans="1:4">
      <c r="A5" s="10"/>
      <c r="B5" s="10"/>
    </row>
    <row r="6" spans="1:4">
      <c r="A6" s="10" t="s">
        <v>12</v>
      </c>
      <c r="B6" s="10"/>
      <c r="C6" s="5"/>
    </row>
    <row r="7" spans="1:4">
      <c r="A7" s="10" t="s">
        <v>34</v>
      </c>
      <c r="B7" s="10"/>
      <c r="C7" s="5"/>
    </row>
    <row r="8" spans="1:4">
      <c r="A8" s="10"/>
      <c r="B8" s="10"/>
    </row>
    <row r="9" spans="1:4">
      <c r="A9" s="10" t="s">
        <v>14</v>
      </c>
      <c r="B9" s="10"/>
      <c r="C9" s="5"/>
    </row>
    <row r="10" spans="1:4">
      <c r="A10" s="10"/>
      <c r="B10" s="10"/>
    </row>
    <row r="11" spans="1:4">
      <c r="A11" s="10" t="s">
        <v>13</v>
      </c>
      <c r="B11" s="10"/>
      <c r="C11" s="6"/>
      <c r="D11" s="8" t="str">
        <f>IF(C11&lt;0.5,"appointment must be at least 0.5 FTE","")</f>
        <v>appointment must be at least 0.5 FTE</v>
      </c>
    </row>
    <row r="12" spans="1:4">
      <c r="A12" s="10"/>
      <c r="B12" s="10"/>
    </row>
    <row r="13" spans="1:4">
      <c r="A13" s="10" t="s">
        <v>15</v>
      </c>
      <c r="B13" s="10"/>
      <c r="C13" s="7">
        <f>C67</f>
        <v>0</v>
      </c>
    </row>
    <row r="14" spans="1:4">
      <c r="A14" s="10" t="s">
        <v>16</v>
      </c>
      <c r="B14" s="10"/>
      <c r="C14" s="7"/>
      <c r="D14" s="8" t="e">
        <f>IF(C14/C13&lt;0.5,"unit match must be at least 50%","")</f>
        <v>#DIV/0!</v>
      </c>
    </row>
    <row r="15" spans="1:4">
      <c r="A15" s="10"/>
      <c r="B15" s="10"/>
    </row>
    <row r="16" spans="1:4">
      <c r="A16" s="10" t="s">
        <v>40</v>
      </c>
      <c r="B16" s="10"/>
      <c r="C16" s="9"/>
      <c r="D16" s="8" t="str">
        <f>IF(C13&gt;12500,"maximum request from Dean is $12,500","")</f>
        <v/>
      </c>
    </row>
    <row r="17" spans="1:4">
      <c r="A17" s="10"/>
      <c r="B17" s="10"/>
    </row>
    <row r="18" spans="1:4">
      <c r="A18" s="10" t="s">
        <v>36</v>
      </c>
      <c r="B18" s="10"/>
      <c r="C18" s="11"/>
      <c r="D18" s="8" t="s">
        <v>39</v>
      </c>
    </row>
    <row r="19" spans="1:4">
      <c r="A19" s="10" t="s">
        <v>17</v>
      </c>
      <c r="B19" s="10"/>
      <c r="C19" s="12"/>
    </row>
    <row r="23" spans="1:4">
      <c r="A23" s="4" t="s">
        <v>18</v>
      </c>
    </row>
    <row r="24" spans="1:4">
      <c r="A24" s="4" t="s">
        <v>21</v>
      </c>
    </row>
    <row r="25" spans="1:4">
      <c r="A25" s="4" t="s">
        <v>20</v>
      </c>
    </row>
    <row r="26" spans="1:4">
      <c r="A26" s="4" t="s">
        <v>19</v>
      </c>
    </row>
    <row r="29" spans="1:4" ht="21">
      <c r="A29" s="2" t="s">
        <v>38</v>
      </c>
    </row>
    <row r="30" spans="1:4" ht="21">
      <c r="A30" s="2"/>
    </row>
    <row r="31" spans="1:4" s="13" customFormat="1">
      <c r="A31" s="13" t="s">
        <v>22</v>
      </c>
      <c r="C31" s="13" t="s">
        <v>23</v>
      </c>
    </row>
    <row r="32" spans="1:4" s="13" customFormat="1">
      <c r="C32" s="14"/>
    </row>
    <row r="33" spans="1:3">
      <c r="A33" s="4" t="s">
        <v>37</v>
      </c>
      <c r="C33" s="15"/>
    </row>
    <row r="34" spans="1:3">
      <c r="A34" s="4" t="s">
        <v>30</v>
      </c>
      <c r="C34" s="15"/>
    </row>
    <row r="35" spans="1:3">
      <c r="C35" s="15"/>
    </row>
    <row r="36" spans="1:3">
      <c r="C36" s="15"/>
    </row>
    <row r="37" spans="1:3">
      <c r="C37" s="15"/>
    </row>
    <row r="38" spans="1:3">
      <c r="A38" s="4" t="s">
        <v>31</v>
      </c>
      <c r="C38" s="15"/>
    </row>
    <row r="39" spans="1:3">
      <c r="C39" s="15"/>
    </row>
    <row r="40" spans="1:3">
      <c r="C40" s="15"/>
    </row>
    <row r="41" spans="1:3">
      <c r="C41" s="15"/>
    </row>
    <row r="42" spans="1:3">
      <c r="A42" s="4" t="s">
        <v>24</v>
      </c>
      <c r="C42" s="15"/>
    </row>
    <row r="43" spans="1:3">
      <c r="C43" s="15"/>
    </row>
    <row r="44" spans="1:3">
      <c r="C44" s="15"/>
    </row>
    <row r="45" spans="1:3">
      <c r="C45" s="15"/>
    </row>
    <row r="46" spans="1:3">
      <c r="A46" s="4" t="s">
        <v>25</v>
      </c>
      <c r="C46" s="15"/>
    </row>
    <row r="47" spans="1:3">
      <c r="C47" s="15"/>
    </row>
    <row r="48" spans="1:3">
      <c r="C48" s="15"/>
    </row>
    <row r="49" spans="1:3">
      <c r="C49" s="15"/>
    </row>
    <row r="50" spans="1:3">
      <c r="A50" s="4" t="s">
        <v>26</v>
      </c>
      <c r="C50" s="15"/>
    </row>
    <row r="51" spans="1:3">
      <c r="C51" s="15"/>
    </row>
    <row r="52" spans="1:3">
      <c r="C52" s="15"/>
    </row>
    <row r="53" spans="1:3">
      <c r="C53" s="15"/>
    </row>
    <row r="54" spans="1:3">
      <c r="A54" s="4" t="s">
        <v>27</v>
      </c>
      <c r="C54" s="15"/>
    </row>
    <row r="55" spans="1:3">
      <c r="C55" s="15"/>
    </row>
    <row r="56" spans="1:3">
      <c r="C56" s="15"/>
    </row>
    <row r="57" spans="1:3">
      <c r="C57" s="15"/>
    </row>
    <row r="58" spans="1:3">
      <c r="A58" s="4" t="s">
        <v>28</v>
      </c>
      <c r="C58" s="15"/>
    </row>
    <row r="59" spans="1:3">
      <c r="C59" s="15"/>
    </row>
    <row r="60" spans="1:3">
      <c r="C60" s="15"/>
    </row>
    <row r="61" spans="1:3">
      <c r="C61" s="15"/>
    </row>
    <row r="62" spans="1:3">
      <c r="A62" s="4" t="s">
        <v>32</v>
      </c>
      <c r="C62" s="15"/>
    </row>
    <row r="63" spans="1:3">
      <c r="A63" s="4" t="s">
        <v>33</v>
      </c>
      <c r="C63" s="15"/>
    </row>
    <row r="64" spans="1:3">
      <c r="C64" s="15"/>
    </row>
    <row r="65" spans="1:3">
      <c r="C65" s="15"/>
    </row>
    <row r="66" spans="1:3">
      <c r="C66" s="15"/>
    </row>
    <row r="67" spans="1:3">
      <c r="A67" s="10" t="s">
        <v>29</v>
      </c>
      <c r="C67" s="16">
        <f>SUM(C33:C66)</f>
        <v>0</v>
      </c>
    </row>
  </sheetData>
  <dataValidations count="1">
    <dataValidation type="list" allowBlank="1" showInputMessage="1" showErrorMessage="1" sqref="C4" xr:uid="{771E64DD-AAC6-EE46-AAA9-EEC766205369}">
      <formula1>units</formula1>
    </dataValidation>
  </dataValidations>
  <pageMargins left="0.7" right="0.7" top="0.75" bottom="0.75" header="0.3" footer="0.3"/>
  <pageSetup orientation="portrait" horizontalDpi="0" verticalDpi="0"/>
  <drawing r:id="rId1"/>
  <legacyDrawing r:id="rId2"/>
  <oleObjects>
    <mc:AlternateContent xmlns:mc="http://schemas.openxmlformats.org/markup-compatibility/2006">
      <mc:Choice Requires="x14">
        <oleObject progId="Word.Document.12" dvAspect="DVASPECT_ICON" shapeId="1037" r:id="rId3">
          <objectPr defaultSize="0" autoPict="0" r:id="rId4">
            <anchor moveWithCells="1">
              <from>
                <xdr:col>2</xdr:col>
                <xdr:colOff>0</xdr:colOff>
                <xdr:row>21</xdr:row>
                <xdr:rowOff>203200</xdr:rowOff>
              </from>
              <to>
                <xdr:col>2</xdr:col>
                <xdr:colOff>1295400</xdr:colOff>
                <xdr:row>26</xdr:row>
                <xdr:rowOff>0</xdr:rowOff>
              </to>
            </anchor>
          </objectPr>
        </oleObject>
      </mc:Choice>
      <mc:Fallback>
        <oleObject progId="Word.Document.12" dvAspect="DVASPECT_ICON" shapeId="1037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07B96-DF1D-7846-AE95-CDA6B39C1909}">
  <dimension ref="B2:B11"/>
  <sheetViews>
    <sheetView zoomScale="130" zoomScaleNormal="130" workbookViewId="0">
      <selection activeCell="B5" sqref="B5"/>
    </sheetView>
  </sheetViews>
  <sheetFormatPr baseColWidth="10" defaultRowHeight="16"/>
  <sheetData>
    <row r="2" spans="2:2">
      <c r="B2" t="s">
        <v>0</v>
      </c>
    </row>
    <row r="3" spans="2:2">
      <c r="B3" t="s">
        <v>1</v>
      </c>
    </row>
    <row r="4" spans="2:2">
      <c r="B4" t="s">
        <v>35</v>
      </c>
    </row>
    <row r="5" spans="2:2">
      <c r="B5" t="s">
        <v>2</v>
      </c>
    </row>
    <row r="6" spans="2:2">
      <c r="B6" t="s">
        <v>3</v>
      </c>
    </row>
    <row r="7" spans="2:2">
      <c r="B7" t="s">
        <v>4</v>
      </c>
    </row>
    <row r="8" spans="2:2">
      <c r="B8" t="s">
        <v>5</v>
      </c>
    </row>
    <row r="9" spans="2:2">
      <c r="B9" t="s">
        <v>6</v>
      </c>
    </row>
    <row r="10" spans="2:2">
      <c r="B10" t="s">
        <v>7</v>
      </c>
    </row>
    <row r="11" spans="2:2">
      <c r="B11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Cover Page</vt:lpstr>
      <vt:lpstr>Data source</vt:lpstr>
      <vt:lpstr>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Nelson</dc:creator>
  <cp:lastModifiedBy>Joe Eastham</cp:lastModifiedBy>
  <dcterms:created xsi:type="dcterms:W3CDTF">2021-06-01T06:50:21Z</dcterms:created>
  <dcterms:modified xsi:type="dcterms:W3CDTF">2021-06-03T01:57:36Z</dcterms:modified>
</cp:coreProperties>
</file>